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  <extLst>
    <ext uri="GoogleSheetsCustomDataVersion1">
      <go:sheetsCustomData xmlns:go="http://customooxmlschemas.google.com/" r:id="rId7" roundtripDataSignature="AMtx7mgKxdcfIP+vrLR0FTePG8/aKaVMyg=="/>
    </ext>
  </extLst>
</workbook>
</file>

<file path=xl/sharedStrings.xml><?xml version="1.0" encoding="utf-8"?>
<sst xmlns="http://schemas.openxmlformats.org/spreadsheetml/2006/main" count="62" uniqueCount="35">
  <si>
    <t>Перелік лікарських засобів, що містять левоноргестрел (levonorgestrel) [усі показання, крім екстреної контрацепції] у формі внутрішньоматкової системи та дозволені до медичного застосування в України (за даними Державного реєстру лікарських засобів станом на 22.02.22.)</t>
  </si>
  <si>
    <t>№</t>
  </si>
  <si>
    <t>Торгова назва</t>
  </si>
  <si>
    <t>МНН</t>
  </si>
  <si>
    <t>Форма випуску</t>
  </si>
  <si>
    <t>Умови відпуску</t>
  </si>
  <si>
    <t>Склад діючих речовин</t>
  </si>
  <si>
    <t>Клініко-фармакологічна група</t>
  </si>
  <si>
    <t>Код АТX</t>
  </si>
  <si>
    <t>Заявник</t>
  </si>
  <si>
    <t>Країна заявника</t>
  </si>
  <si>
    <t>Заявник англ.</t>
  </si>
  <si>
    <t>Виробник</t>
  </si>
  <si>
    <t>Країна виробника</t>
  </si>
  <si>
    <t>Виробник англ.</t>
  </si>
  <si>
    <t>№ реєстраційного посвідчення</t>
  </si>
  <si>
    <t>Дата реєстрації</t>
  </si>
  <si>
    <t>Дата закінчення реєстрації</t>
  </si>
  <si>
    <t>ДЖАЙДЕС®</t>
  </si>
  <si>
    <t>Levonorgestrel</t>
  </si>
  <si>
    <t>внутрішньоматкова система з левоноргестрелом по 13,5 мг; внутрішньоматкова система, встановлена на верхній частині пристрою для введення, запаяна в окремому блістері; по 1 блістеру в картонній пачці</t>
  </si>
  <si>
    <t>за рецептом</t>
  </si>
  <si>
    <t>1 внутрішньоматкова система містить левоноргестрелу 13,5 мг</t>
  </si>
  <si>
    <t>Контрацептив для місцевого застосування. Внутрішньоматковий контрацептив. Пластикова ВМС з прогестином.</t>
  </si>
  <si>
    <t>G02BA03</t>
  </si>
  <si>
    <t>Байєр Оу</t>
  </si>
  <si>
    <t>Фінляндія</t>
  </si>
  <si>
    <t>Bayer Oy</t>
  </si>
  <si>
    <t>UA/13283/01/01</t>
  </si>
  <si>
    <t>МІРЕНА</t>
  </si>
  <si>
    <t>внутрішньоматкова система з левоноргестрелом, 52 мг (20 мкг/24 години); внутрішньоматкова система та пристрій для введення (запаяний в окремий блістер), запаковані в стерильний, запаяний мішечок, що поміщається в картонну пачку</t>
  </si>
  <si>
    <t>1 внутрішньоматкова система містить левоноргестрелу 52 мг (20 мкг/24 год)</t>
  </si>
  <si>
    <t>Контрацептив для місцевого застосування. Внутрішньоматковий контрацептив.</t>
  </si>
  <si>
    <t>UA/8614/01/01</t>
  </si>
  <si>
    <t>необмежений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</si>
</sst>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/>
    <font>
      <sz val="8.0"/>
      <color theme="1"/>
      <name val="Arial"/>
    </font>
    <font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1" fillId="0" fontId="2" numFmtId="0" xfId="0" applyBorder="1" applyFont="1"/>
    <xf borderId="2" fillId="0" fontId="3" numFmtId="0" xfId="0" applyAlignment="1" applyBorder="1" applyFont="1">
      <alignment horizontal="left" vertical="top"/>
    </xf>
    <xf borderId="2" fillId="0" fontId="3" numFmtId="14" xfId="0" applyAlignment="1" applyBorder="1" applyFont="1" applyNumberFormat="1">
      <alignment horizontal="left" vertical="top"/>
    </xf>
    <xf borderId="0" fillId="0" fontId="4" numFmtId="0" xfId="0" applyAlignment="1" applyFont="1">
      <alignment horizontal="left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13.86"/>
    <col customWidth="1" min="3" max="3" width="13.29"/>
    <col customWidth="1" min="4" max="4" width="21.14"/>
    <col customWidth="1" min="5" max="25" width="8.71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>
      <c r="A3" s="3">
        <v>1.0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3" t="s">
        <v>27</v>
      </c>
      <c r="L3" s="3" t="s">
        <v>25</v>
      </c>
      <c r="M3" s="3" t="s">
        <v>26</v>
      </c>
      <c r="N3" s="3" t="s">
        <v>27</v>
      </c>
      <c r="O3" s="3" t="s">
        <v>28</v>
      </c>
      <c r="P3" s="4">
        <v>43355.0</v>
      </c>
      <c r="Q3" s="4">
        <v>45181.0</v>
      </c>
    </row>
    <row r="4">
      <c r="A4" s="5">
        <v>2.0</v>
      </c>
      <c r="B4" s="3" t="s">
        <v>29</v>
      </c>
      <c r="C4" s="3" t="s">
        <v>19</v>
      </c>
      <c r="D4" s="3" t="s">
        <v>30</v>
      </c>
      <c r="E4" s="3" t="s">
        <v>21</v>
      </c>
      <c r="F4" s="3" t="s">
        <v>31</v>
      </c>
      <c r="G4" s="3" t="s">
        <v>32</v>
      </c>
      <c r="H4" s="3" t="s">
        <v>24</v>
      </c>
      <c r="I4" s="3" t="s">
        <v>25</v>
      </c>
      <c r="J4" s="3" t="s">
        <v>26</v>
      </c>
      <c r="K4" s="3" t="s">
        <v>27</v>
      </c>
      <c r="L4" s="3" t="s">
        <v>25</v>
      </c>
      <c r="M4" s="3" t="s">
        <v>26</v>
      </c>
      <c r="N4" s="3" t="s">
        <v>27</v>
      </c>
      <c r="O4" s="3" t="s">
        <v>33</v>
      </c>
      <c r="P4" s="4">
        <v>43180.0</v>
      </c>
      <c r="Q4" s="3" t="s">
        <v>34</v>
      </c>
    </row>
    <row r="5">
      <c r="A5" s="5">
        <v>3.0</v>
      </c>
      <c r="B5" s="3" t="s">
        <v>29</v>
      </c>
      <c r="C5" s="3" t="s">
        <v>19</v>
      </c>
      <c r="D5" s="3" t="s">
        <v>30</v>
      </c>
      <c r="E5" s="3" t="s">
        <v>21</v>
      </c>
      <c r="F5" s="3" t="s">
        <v>31</v>
      </c>
      <c r="G5" s="3" t="s">
        <v>32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25</v>
      </c>
      <c r="M5" s="3" t="s">
        <v>26</v>
      </c>
      <c r="N5" s="3" t="s">
        <v>27</v>
      </c>
      <c r="O5" s="3" t="s">
        <v>33</v>
      </c>
      <c r="P5" s="4">
        <v>43180.0</v>
      </c>
      <c r="Q5" s="3" t="s">
        <v>34</v>
      </c>
    </row>
    <row r="7">
      <c r="K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conditionalFormatting sqref="D3:D5">
    <cfRule type="notContainsBlanks" dxfId="0" priority="1">
      <formula>LEN(TRIM(D3))&gt;0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</cp:coreProperties>
</file>